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ačunalna oprem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<sst xmlns="http://schemas.openxmlformats.org/spreadsheetml/2006/main" count="27" uniqueCount="20">
  <si>
    <t xml:space="preserve">TROŠKOVNIK SA SPECIFIKACIJOM MJERNE OPREME - GRUPA 4</t>
  </si>
  <si>
    <t xml:space="preserve">RED. BR.</t>
  </si>
  <si>
    <t xml:space="preserve">NAZIV I OPIS TRAŽENOG ARTIKLA</t>
  </si>
  <si>
    <t xml:space="preserve">PONUĐENI PROIZVOD PROIZVOĐAČ/TIP</t>
  </si>
  <si>
    <t xml:space="preserve">JEDINICA MJERE</t>
  </si>
  <si>
    <t xml:space="preserve">KOLIČINA</t>
  </si>
  <si>
    <t xml:space="preserve">JEDINIČNA CIJENA</t>
  </si>
  <si>
    <t xml:space="preserve">UKUPAN IZNOS</t>
  </si>
  <si>
    <t xml:space="preserve">7 (5 x 6)</t>
  </si>
  <si>
    <t xml:space="preserve">Tražene tehničke karakteristike:</t>
  </si>
  <si>
    <t xml:space="preserve">Ukoliko tehnički podatak ponuđenog proizvoda odgovara traženom podatku ponuditelj upisuje DA ili može prepisati traženi tehnički podatak</t>
  </si>
  <si>
    <t xml:space="preserve">Tip uređaja:All-in-One računalo 
Procesor:Minimalno AMD Ryzen 5 5625U ili ekvivalentni 6-jezgreni procesor (minimalni takt 2,3 GHz, turbo do 4,3 GHz)
Radna memorija (RAM:Minimalno 16 GB DDR4
Pohrana:SSD minimalno 1TB NVMe
Zaslon: Dijagonala minimalno 27", rezolucija minimalno Full HD (1920x1080), IPS
Grafika:Integrirana grafika (AMD Radeon Graphics ili ekvivalent)
Optički pogon :nije obavezan
Mreža;LAN (RJ-45), Wi-Fi (minimalno Wi-Fi 5), Bluetooth
Kamera i mikrofon:Ugrađena web kamera i mikrofon
Zvučnici:Ugrađeni stereo zvučnici
Ulazi/Izlazi Minimalno: 2x USB 3.2, 2x USB 2.0, 1x HDMI, 1x audio combo (3.5 mm), 1x RJ-45
Tipkovnica i miš:bežični komplet
Jamstvo Minimalno 2 godine
Napomena Kućište bijele boje</t>
  </si>
  <si>
    <t xml:space="preserve">da</t>
  </si>
  <si>
    <t xml:space="preserve">Operativni sustav kompatibilan sa operativnim sustavom koji koristi Naručitelj u svom poslovanju MS Windows 11 Pro</t>
  </si>
  <si>
    <t xml:space="preserve">Paket MS Office 2024 Bussiness</t>
  </si>
  <si>
    <t xml:space="preserve">
Tip uređaja:  višenamjenski crno-bijeli laserski pisač
Funkcionalnosti: Ispis, kopiranje, skeniranje, faksiranje
Brzina ispisa;  minimalno 38 str/min (A4)
Vrijeme do ispisa prve stranice: maksimalno 5 sekundi
Rezolucija ispisa ;minimalno 1200 x 1200 dpi (efektivno)
Dvostrani ispis automatski (duplex)
Kapacitet ladice za papir: minimalno 250 listova
Ulazni ADF: minimalno 50 listova, automatski obostrano
skeniranje
Povezivanje: USB, LAN, Wi-Fi, podrška za mobilni ispis
(AirPrint, Mopria itd.)
Memorija: minimalno 1 GB
Ekran: monokromatski LCD ili ekvivalent
Podržani jezici ispisa: UFRII, PCL, PS ili ekvivalent
Jamstvo: minimalno 2 godine</t>
  </si>
  <si>
    <t xml:space="preserve">
Tražene tehničke karakteristike za višenamjenski kolor laserski pisač u boji :
Funkcionalnosti: ispis, kopiranje, skeniranje
Brzina ispisa: minimalno 21 str/min (A4) u boji i crno-
bijelo
Vrijeme do ispisa prve stranice: maksimalno 10 sekundi
Rezolucija ispisa: minimalno 1200 x 1200 dpi (efektivno)
Dvostrani ispis automatski (duplex)
Kapacitet ladice za papir:minimalno 250 listova
Ulazni ADF :minimalno 50 listova
Povezivanje: USB, LAN, Wi-Fi, podrška za mobilni ispis
(AirPrint, Mopria itd.)
Memorija :minimalno 1 GB
Ekran: upravljački LCD ekran u boji (touch screen)
Podržani jezici ispisa: UFRII, PCL, PS ili ekvivalent
Jamstvo minimalno: 2 godine</t>
  </si>
  <si>
    <t xml:space="preserve">Dodatni set tonera za ponuđeni multifunkcijski pisač u boji</t>
  </si>
  <si>
    <t xml:space="preserve">Dodatni toner za ponuđeni multifunkcijski crno-bijeli pisač</t>
  </si>
  <si>
    <t xml:space="preserve">CIJENA PONUDE bez PDV-a: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</si>
</sst>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\ [$€-1]"/>
  </numFmts>
  <fonts count="11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1"/>
    </font>
    <font>
      <b val="true"/>
      <sz val="10"/>
      <name val="Calibri"/>
      <family val="2"/>
      <charset val="1"/>
    </font>
    <font>
      <sz val="8"/>
      <name val="Calibri"/>
      <family val="2"/>
      <charset val="238"/>
    </font>
    <font>
      <sz val="8"/>
      <color rgb="FF282B36"/>
      <name val="Calibri"/>
      <family val="2"/>
      <charset val="238"/>
    </font>
    <font>
      <sz val="8"/>
      <name val="Calibri"/>
      <family val="2"/>
      <charset val="1"/>
    </font>
    <font>
      <b val="true"/>
      <sz val="12"/>
      <name val="Calibri"/>
      <family val="2"/>
      <charset val="1"/>
    </font>
    <font>
      <sz val="8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tyle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82B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K5" activeCellId="0" sqref="K5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58"/>
    <col collapsed="false" customWidth="true" hidden="false" outlineLevel="0" max="3" min="3" style="1" width="8.42"/>
    <col collapsed="false" customWidth="true" hidden="false" outlineLevel="0" max="4" min="4" style="1" width="21.14"/>
    <col collapsed="false" customWidth="true" hidden="false" outlineLevel="0" max="6" min="6" style="1" width="21.14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34.3" hidden="false" customHeight="false" outlineLevel="0" collapsed="false">
      <c r="A2" s="3" t="s">
        <v>1</v>
      </c>
      <c r="B2" s="4" t="s">
        <v>2</v>
      </c>
      <c r="C2" s="4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customFormat="false" ht="15" hidden="false" customHeight="false" outlineLevel="0" collapsed="false">
      <c r="A3" s="4" t="n">
        <v>1</v>
      </c>
      <c r="B3" s="4" t="n">
        <v>2</v>
      </c>
      <c r="C3" s="4"/>
      <c r="D3" s="4" t="n">
        <v>3</v>
      </c>
      <c r="E3" s="4" t="n">
        <v>4</v>
      </c>
      <c r="F3" s="4" t="n">
        <v>5</v>
      </c>
      <c r="G3" s="4" t="n">
        <v>6</v>
      </c>
      <c r="H3" s="4" t="s">
        <v>8</v>
      </c>
    </row>
    <row r="4" customFormat="false" ht="57.2" hidden="false" customHeight="false" outlineLevel="0" collapsed="false">
      <c r="A4" s="4"/>
      <c r="B4" s="6" t="s">
        <v>9</v>
      </c>
      <c r="C4" s="6"/>
      <c r="D4" s="7" t="s">
        <v>10</v>
      </c>
      <c r="E4" s="4"/>
      <c r="F4" s="5" t="n">
        <v>2</v>
      </c>
      <c r="G4" s="8"/>
      <c r="H4" s="8"/>
    </row>
    <row r="5" customFormat="false" ht="169.15" hidden="false" customHeight="false" outlineLevel="0" collapsed="false">
      <c r="A5" s="4"/>
      <c r="B5" s="9" t="s">
        <v>11</v>
      </c>
      <c r="C5" s="4" t="s">
        <v>12</v>
      </c>
      <c r="D5" s="4"/>
      <c r="E5" s="4"/>
      <c r="F5" s="4" t="n">
        <v>2</v>
      </c>
      <c r="G5" s="10"/>
      <c r="H5" s="11" t="n">
        <f aca="false">F5*G5</f>
        <v>0</v>
      </c>
    </row>
    <row r="6" customFormat="false" ht="23.6" hidden="false" customHeight="false" outlineLevel="0" collapsed="false">
      <c r="A6" s="4"/>
      <c r="B6" s="9" t="s">
        <v>13</v>
      </c>
      <c r="C6" s="4" t="s">
        <v>12</v>
      </c>
      <c r="D6" s="4"/>
      <c r="E6" s="4"/>
      <c r="F6" s="4" t="n">
        <v>2</v>
      </c>
      <c r="G6" s="4"/>
      <c r="H6" s="11" t="n">
        <f aca="false">F6*G6</f>
        <v>0</v>
      </c>
    </row>
    <row r="7" customFormat="false" ht="15" hidden="false" customHeight="false" outlineLevel="0" collapsed="false">
      <c r="A7" s="4"/>
      <c r="B7" s="9" t="s">
        <v>14</v>
      </c>
      <c r="C7" s="4" t="s">
        <v>12</v>
      </c>
      <c r="D7" s="4"/>
      <c r="E7" s="4"/>
      <c r="F7" s="4" t="n">
        <v>2</v>
      </c>
      <c r="G7" s="4"/>
      <c r="H7" s="11" t="n">
        <f aca="false">F7*G7</f>
        <v>0</v>
      </c>
    </row>
    <row r="8" customFormat="false" ht="180.3" hidden="false" customHeight="false" outlineLevel="0" collapsed="false">
      <c r="A8" s="4"/>
      <c r="B8" s="7" t="s">
        <v>15</v>
      </c>
      <c r="C8" s="4" t="s">
        <v>12</v>
      </c>
      <c r="D8" s="4"/>
      <c r="E8" s="4"/>
      <c r="F8" s="4" t="n">
        <v>1</v>
      </c>
      <c r="G8" s="4"/>
      <c r="H8" s="11" t="n">
        <f aca="false">F7*G8</f>
        <v>0</v>
      </c>
    </row>
    <row r="9" customFormat="false" ht="191.5" hidden="false" customHeight="false" outlineLevel="0" collapsed="false">
      <c r="A9" s="4"/>
      <c r="B9" s="9" t="s">
        <v>16</v>
      </c>
      <c r="C9" s="4" t="s">
        <v>12</v>
      </c>
      <c r="D9" s="4"/>
      <c r="E9" s="4"/>
      <c r="F9" s="4" t="n">
        <v>1</v>
      </c>
      <c r="G9" s="4"/>
      <c r="H9" s="11" t="n">
        <f aca="false">F7*G9</f>
        <v>0</v>
      </c>
    </row>
    <row r="10" customFormat="false" ht="27" hidden="false" customHeight="true" outlineLevel="0" collapsed="false">
      <c r="A10" s="4"/>
      <c r="B10" s="7" t="s">
        <v>17</v>
      </c>
      <c r="C10" s="4" t="s">
        <v>12</v>
      </c>
      <c r="D10" s="4"/>
      <c r="E10" s="4"/>
      <c r="F10" s="4" t="n">
        <v>1</v>
      </c>
      <c r="G10" s="4"/>
      <c r="H10" s="11" t="n">
        <f aca="false">F7*G10</f>
        <v>0</v>
      </c>
    </row>
    <row r="11" customFormat="false" ht="15" hidden="false" customHeight="false" outlineLevel="0" collapsed="false">
      <c r="A11" s="4"/>
      <c r="B11" s="7" t="s">
        <v>18</v>
      </c>
      <c r="C11" s="4" t="s">
        <v>12</v>
      </c>
      <c r="D11" s="4"/>
      <c r="E11" s="4"/>
      <c r="F11" s="4" t="n">
        <v>1</v>
      </c>
      <c r="G11" s="4"/>
      <c r="H11" s="11" t="n">
        <f aca="false">F7*G11</f>
        <v>0</v>
      </c>
    </row>
    <row r="12" customFormat="false" ht="15" hidden="false" customHeight="false" outlineLevel="0" collapsed="false">
      <c r="A12" s="4"/>
      <c r="B12" s="7"/>
      <c r="C12" s="4" t="s">
        <v>12</v>
      </c>
      <c r="D12" s="4"/>
      <c r="E12" s="4"/>
      <c r="F12" s="4"/>
      <c r="G12" s="4"/>
      <c r="H12" s="11" t="n">
        <f aca="false">F7*G12</f>
        <v>0</v>
      </c>
    </row>
    <row r="13" customFormat="false" ht="30" hidden="false" customHeight="true" outlineLevel="0" collapsed="false">
      <c r="A13" s="12" t="s">
        <v>19</v>
      </c>
      <c r="B13" s="12"/>
      <c r="C13" s="12"/>
      <c r="D13" s="12"/>
      <c r="E13" s="12"/>
      <c r="F13" s="12"/>
      <c r="G13" s="12"/>
      <c r="H13" s="11"/>
    </row>
    <row r="14" customFormat="false" ht="15" hidden="false" customHeight="false" outlineLevel="0" collapsed="false">
      <c r="B14" s="13"/>
    </row>
    <row r="15" customFormat="false" ht="15" hidden="false" customHeight="false" outlineLevel="0" collapsed="false">
      <c r="B15" s="14"/>
    </row>
    <row r="16" customFormat="false" ht="15" hidden="false" customHeight="false" outlineLevel="0" collapsed="false">
      <c r="B16" s="15"/>
    </row>
    <row r="17" customFormat="false" ht="15" hidden="false" customHeight="false" outlineLevel="0" collapsed="false">
      <c r="B17" s="13"/>
    </row>
    <row r="19" customFormat="false" ht="15" hidden="false" customHeight="false" outlineLevel="0" collapsed="false">
      <c r="B19" s="16"/>
    </row>
    <row r="20" customFormat="false" ht="15" hidden="false" customHeight="false" outlineLevel="0" collapsed="false">
      <c r="B20" s="13"/>
    </row>
    <row r="21" customFormat="false" ht="15" hidden="false" customHeight="false" outlineLevel="0" collapsed="false">
      <c r="B21" s="13"/>
    </row>
    <row r="1048576" customFormat="false" ht="12.8" hidden="false" customHeight="false" outlineLevel="0" collapsed="false"/>
  </sheetData>
  <mergeCells count="6">
    <mergeCell ref="A1:H1"/>
    <mergeCell ref="B2:C2"/>
    <mergeCell ref="A3:A12"/>
    <mergeCell ref="B3:C3"/>
    <mergeCell ref="B4:C4"/>
    <mergeCell ref="A13:G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7523D54B000B45AB3CAF8585FBA3A0" ma:contentTypeVersion="15" ma:contentTypeDescription="Stvaranje novog dokumenta." ma:contentTypeScope="" ma:versionID="8b192a7d07eb82b77c82a720eb577a66">
  <xsd:schema xmlns:xsd="http://www.w3.org/2001/XMLSchema" xmlns:xs="http://www.w3.org/2001/XMLSchema" xmlns:p="http://schemas.microsoft.com/office/2006/metadata/properties" xmlns:ns2="1a3b59c8-74f2-4cd6-b999-7298b2db30ca" xmlns:ns3="d999e889-88ac-4509-a0fd-ea1fd8621925" targetNamespace="http://schemas.microsoft.com/office/2006/metadata/properties" ma:root="true" ma:fieldsID="7f5dbbbca01fbedc9910192b25aa3775" ns2:_="" ns3:_="">
    <xsd:import namespace="1a3b59c8-74f2-4cd6-b999-7298b2db30ca"/>
    <xsd:import namespace="d999e889-88ac-4509-a0fd-ea1fd8621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b59c8-74f2-4cd6-b999-7298b2db30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Oznake slika" ma:readOnly="false" ma:fieldId="{5cf76f15-5ced-4ddc-b409-7134ff3c332f}" ma:taxonomyMulti="true" ma:sspId="91855554-511d-4246-ad50-db055764b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9e889-88ac-4509-a0fd-ea1fd862192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787aaa6-69c7-4c15-bbd4-a1c1d99f5fb2}" ma:internalName="TaxCatchAll" ma:showField="CatchAllData" ma:web="d999e889-88ac-4509-a0fd-ea1fd86219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99e889-88ac-4509-a0fd-ea1fd8621925" xsi:nil="true"/>
    <lcf76f155ced4ddcb4097134ff3c332f xmlns="1a3b59c8-74f2-4cd6-b999-7298b2db30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9D8D6C-5731-40FD-9DB5-8B025FA1B1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9FB231-9F2C-4523-817E-ACEB5F0F12DE}"/>
</file>

<file path=customXml/itemProps3.xml><?xml version="1.0" encoding="utf-8"?>
<ds:datastoreItem xmlns:ds="http://schemas.openxmlformats.org/officeDocument/2006/customXml" ds:itemID="{14A10403-F91C-43E1-82F9-E8EE31E05C68}">
  <ds:schemaRefs>
    <ds:schemaRef ds:uri="http://schemas.microsoft.com/office/2006/metadata/properties"/>
    <ds:schemaRef ds:uri="http://schemas.microsoft.com/office/infopath/2007/PartnerControls"/>
    <ds:schemaRef ds:uri="d999e889-88ac-4509-a0fd-ea1fd8621925"/>
    <ds:schemaRef ds:uri="1a3b59c8-74f2-4cd6-b999-7298b2db30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2018-10-05T13:23:06Z</dcterms:created>
  <dc:creator>Marko Glavic</dc:creator>
  <dc:description/>
  <dc:language>hr-HR</dc:language>
  <cp:lastModifiedBy/>
  <cp:lastPrinted>2024-12-05T12:58:17Z</cp:lastPrinted>
  <dcterms:modified xsi:type="dcterms:W3CDTF">2025-08-01T13:25:53Z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0x010100207523D54B000B45AB3CAF8585FBA3A0</vt:lpwstr>
  </property>
  <property fmtid="{D5CDD505-2E9C-101B-9397-08002B2CF9AE}" pid="3" name="MSIP_Label_2988f0a4-524a-45f2-829d-417725fa4957_ActionId">
    <vt:lpwstr>d404efd6-ea0f-4c0d-9d75-d913b78a2352</vt:lpwstr>
  </property>
  <property fmtid="{D5CDD505-2E9C-101B-9397-08002B2CF9AE}" pid="4" name="MSIP_Label_2988f0a4-524a-45f2-829d-417725fa4957_ContentBits">
    <vt:lpwstr>0</vt:lpwstr>
  </property>
  <property fmtid="{D5CDD505-2E9C-101B-9397-08002B2CF9AE}" pid="5" name="MSIP_Label_2988f0a4-524a-45f2-829d-417725fa4957_Enabled">
    <vt:lpwstr>true</vt:lpwstr>
  </property>
  <property fmtid="{D5CDD505-2E9C-101B-9397-08002B2CF9AE}" pid="6" name="MSIP_Label_2988f0a4-524a-45f2-829d-417725fa4957_Method">
    <vt:lpwstr>Standard</vt:lpwstr>
  </property>
  <property fmtid="{D5CDD505-2E9C-101B-9397-08002B2CF9AE}" pid="7" name="MSIP_Label_2988f0a4-524a-45f2-829d-417725fa4957_Name">
    <vt:lpwstr>2988f0a4-524a-45f2-829d-417725fa4957</vt:lpwstr>
  </property>
  <property fmtid="{D5CDD505-2E9C-101B-9397-08002B2CF9AE}" pid="8" name="MSIP_Label_2988f0a4-524a-45f2-829d-417725fa4957_SetDate">
    <vt:lpwstr>2023-02-20T08:26:30Z</vt:lpwstr>
  </property>
  <property fmtid="{D5CDD505-2E9C-101B-9397-08002B2CF9AE}" pid="9" name="MSIP_Label_2988f0a4-524a-45f2-829d-417725fa4957_SiteId">
    <vt:lpwstr>52daf2a9-3b73-4da4-ac6a-3f81adc92b7e</vt:lpwstr>
  </property>
  <property fmtid="{D5CDD505-2E9C-101B-9397-08002B2CF9AE}" pid="10" name="MediaServiceImageTags">
    <vt:lpwstr/>
  </property>
</Properties>
</file>